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<sst xmlns="http://schemas.openxmlformats.org/spreadsheetml/2006/main" count="83" uniqueCount="83">
  <si>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01:00:05 (v.1.18)</t>
  </si>
  <si>
    <t>Сформирован 01.11.2024 01:00:05</t>
  </si>
  <si>
    <t>Акт снятия показаний приборов учета (интервальная форма)</t>
  </si>
  <si>
    <t>за период с 01.10.2024 по 01.11.2024  , профиль 30 минут , профиль 1 час</t>
  </si>
  <si>
    <t xml:space="preserve">яч.Ф-1 Лососёвый завод;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</si>
  <si>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</si>
  <si>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</si>
  <si>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</si>
  <si>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</si>
  <si>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</si>
  <si>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</si>
  <si>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</si>
  <si>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</si>
  <si>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</si>
  <si>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007251176202700</t>
  </si>
  <si>
    <t>н/д</t>
  </si>
  <si>
    <t/>
  </si>
  <si>
    <t>ПАО "Россети Северный Кавказ"\Филиал "Севкавказэнерго"\Ардонская ГП\ПС "Ардон-35" 35/10 кВ\РУ-10 кВ\СШ-1 10 кВ\яч.Ф-1 Лососёвый завод</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</si>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</sst>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3663640.01639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304.89956000000001</v>
      </c>
      <c r="C12" s="31">
        <v>305.00409999999999</v>
      </c>
      <c r="D12" s="31">
        <v>300.81465000000003</v>
      </c>
      <c r="E12" s="31">
        <v>302.90215000000001</v>
      </c>
      <c r="F12" s="31">
        <v>304.53859499999999</v>
      </c>
      <c r="G12" s="31">
        <v>302.11510999999996</v>
      </c>
      <c r="H12" s="31">
        <v>272.98982000000001</v>
      </c>
      <c r="I12" s="32">
        <v>277.24693000000008</v>
      </c>
      <c r="J12" s="32">
        <v>297.41825</v>
      </c>
      <c r="K12" s="32">
        <v>300.43675999999999</v>
      </c>
      <c r="L12" s="32">
        <v>298.92870499999998</v>
      </c>
      <c r="M12" s="32">
        <v>293.23558999999995</v>
      </c>
      <c r="N12" s="32">
        <v>295.29443000000003</v>
      </c>
      <c r="O12" s="32">
        <v>294.53340500000002</v>
      </c>
      <c r="P12" s="32">
        <v>294.08813500000002</v>
      </c>
      <c r="Q12" s="32">
        <v>289.38285500000001</v>
      </c>
      <c r="R12" s="32">
        <v>284.08692500000001</v>
      </c>
      <c r="S12" s="32">
        <v>297.73950500000001</v>
      </c>
      <c r="T12" s="32">
        <v>318.73247499999997</v>
      </c>
      <c r="U12" s="32">
        <v>321.43422499999997</v>
      </c>
      <c r="V12" s="32">
        <v>330.96494499999994</v>
      </c>
      <c r="W12" s="31">
        <v>325.68585999999999</v>
      </c>
      <c r="X12" s="31">
        <v>325.60358000000002</v>
      </c>
      <c r="Y12" s="33">
        <v>320.877565</v>
      </c>
      <c r="Z12" s="34">
        <v>7258.9541250000002</v>
      </c>
    </row>
    <row r="13">
      <c r="A13" s="30" t="s">
        <v>46</v>
      </c>
      <c r="B13" s="31">
        <v>319.41121000000004</v>
      </c>
      <c r="C13" s="31">
        <v>319.98551000000003</v>
      </c>
      <c r="D13" s="31">
        <v>319.03242</v>
      </c>
      <c r="E13" s="31">
        <v>322.29656</v>
      </c>
      <c r="F13" s="31">
        <v>319.95527000000004</v>
      </c>
      <c r="G13" s="31">
        <v>318.81031000000002</v>
      </c>
      <c r="H13" s="31">
        <v>299.05233500000003</v>
      </c>
      <c r="I13" s="32">
        <v>282.18852000000004</v>
      </c>
      <c r="J13" s="32">
        <v>289.07388000000003</v>
      </c>
      <c r="K13" s="32">
        <v>301.014365</v>
      </c>
      <c r="L13" s="32">
        <v>303.44618500000001</v>
      </c>
      <c r="M13" s="32">
        <v>310.84063000000003</v>
      </c>
      <c r="N13" s="32">
        <v>295.56653500000004</v>
      </c>
      <c r="O13" s="32">
        <v>295.00871999999998</v>
      </c>
      <c r="P13" s="32">
        <v>299.43819000000002</v>
      </c>
      <c r="Q13" s="32">
        <v>312.05015999999995</v>
      </c>
      <c r="R13" s="32">
        <v>298.69288499999999</v>
      </c>
      <c r="S13" s="32">
        <v>304.19168500000001</v>
      </c>
      <c r="T13" s="32">
        <v>326.51531499999999</v>
      </c>
      <c r="U13" s="32">
        <v>324.45404500000001</v>
      </c>
      <c r="V13" s="32">
        <v>324.29073999999997</v>
      </c>
      <c r="W13" s="31">
        <v>320.51778999999999</v>
      </c>
      <c r="X13" s="31">
        <v>319.12704500000007</v>
      </c>
      <c r="Y13" s="33">
        <v>318.01116500000001</v>
      </c>
      <c r="Z13" s="34">
        <v>7442.9714700000004</v>
      </c>
    </row>
    <row r="14">
      <c r="A14" s="30" t="s">
        <v>47</v>
      </c>
      <c r="B14" s="31">
        <v>317.67032</v>
      </c>
      <c r="C14" s="31">
        <v>319.18241</v>
      </c>
      <c r="D14" s="31">
        <v>317.13044499999995</v>
      </c>
      <c r="E14" s="31">
        <v>316.95246499999996</v>
      </c>
      <c r="F14" s="31">
        <v>318.05467499999997</v>
      </c>
      <c r="G14" s="31">
        <v>318.64676500000002</v>
      </c>
      <c r="H14" s="31">
        <v>294.54755500000005</v>
      </c>
      <c r="I14" s="32">
        <v>286.77795500000002</v>
      </c>
      <c r="J14" s="32">
        <v>280.62198999999998</v>
      </c>
      <c r="K14" s="32">
        <v>281.36151000000001</v>
      </c>
      <c r="L14" s="32">
        <v>286.85005000000001</v>
      </c>
      <c r="M14" s="32">
        <v>288.37470999999994</v>
      </c>
      <c r="N14" s="32">
        <v>299.21209999999996</v>
      </c>
      <c r="O14" s="32">
        <v>296.74816000000004</v>
      </c>
      <c r="P14" s="32">
        <v>291.319275</v>
      </c>
      <c r="Q14" s="32">
        <v>287.37705000000005</v>
      </c>
      <c r="R14" s="32">
        <v>286.79260999999997</v>
      </c>
      <c r="S14" s="32">
        <v>296.65078000000005</v>
      </c>
      <c r="T14" s="32">
        <v>322.35453500000006</v>
      </c>
      <c r="U14" s="32">
        <v>331.06619000000001</v>
      </c>
      <c r="V14" s="32">
        <v>334.618855</v>
      </c>
      <c r="W14" s="31">
        <v>331.49668000000003</v>
      </c>
      <c r="X14" s="31">
        <v>330.78170999999998</v>
      </c>
      <c r="Y14" s="33">
        <v>329.73929500000003</v>
      </c>
      <c r="Z14" s="34">
        <v>7364.3280900000009</v>
      </c>
    </row>
    <row r="15">
      <c r="A15" s="30" t="s">
        <v>48</v>
      </c>
      <c r="B15" s="31">
        <v>337.11709999999999</v>
      </c>
      <c r="C15" s="31">
        <v>332.12016499999999</v>
      </c>
      <c r="D15" s="31">
        <v>330.66758999999996</v>
      </c>
      <c r="E15" s="31">
        <v>327.27903000000003</v>
      </c>
      <c r="F15" s="31">
        <v>331.47355499999998</v>
      </c>
      <c r="G15" s="31">
        <v>325.70972499999999</v>
      </c>
      <c r="H15" s="31">
        <v>306.53089500000004</v>
      </c>
      <c r="I15" s="32">
        <v>301.08612499999998</v>
      </c>
      <c r="J15" s="32">
        <v>292.13137499999999</v>
      </c>
      <c r="K15" s="32">
        <v>298.59568999999999</v>
      </c>
      <c r="L15" s="32">
        <v>293.41669000000002</v>
      </c>
      <c r="M15" s="32">
        <v>293.33168499999999</v>
      </c>
      <c r="N15" s="32">
        <v>281.73027000000002</v>
      </c>
      <c r="O15" s="32">
        <v>286.17601000000002</v>
      </c>
      <c r="P15" s="32">
        <v>280.69833499999999</v>
      </c>
      <c r="Q15" s="32">
        <v>274.75761</v>
      </c>
      <c r="R15" s="32">
        <v>286.46451500000001</v>
      </c>
      <c r="S15" s="32">
        <v>300.94531999999998</v>
      </c>
      <c r="T15" s="32">
        <v>311.65435500000001</v>
      </c>
      <c r="U15" s="32">
        <v>323.67044500000003</v>
      </c>
      <c r="V15" s="32">
        <v>324.24584499999997</v>
      </c>
      <c r="W15" s="31">
        <v>330.14989000000003</v>
      </c>
      <c r="X15" s="31">
        <v>327.11507</v>
      </c>
      <c r="Y15" s="33">
        <v>327.21014000000002</v>
      </c>
      <c r="Z15" s="34">
        <v>7424.2774299999992</v>
      </c>
    </row>
    <row r="16">
      <c r="A16" s="30" t="s">
        <v>49</v>
      </c>
      <c r="B16" s="31">
        <v>324.53933499999994</v>
      </c>
      <c r="C16" s="31">
        <v>325.01600999999999</v>
      </c>
      <c r="D16" s="31">
        <v>327.59698499999996</v>
      </c>
      <c r="E16" s="31">
        <v>328.88719999999995</v>
      </c>
      <c r="F16" s="31">
        <v>327.35485</v>
      </c>
      <c r="G16" s="31">
        <v>317.05014</v>
      </c>
      <c r="H16" s="31">
        <v>291.37534999999997</v>
      </c>
      <c r="I16" s="32">
        <v>293.13133499999998</v>
      </c>
      <c r="J16" s="32">
        <v>299.12748499999998</v>
      </c>
      <c r="K16" s="32">
        <v>296.86854999999997</v>
      </c>
      <c r="L16" s="32">
        <v>290.36683999999997</v>
      </c>
      <c r="M16" s="32">
        <v>307.73498999999998</v>
      </c>
      <c r="N16" s="32">
        <v>303.36915500000003</v>
      </c>
      <c r="O16" s="32">
        <v>305.63851500000004</v>
      </c>
      <c r="P16" s="32">
        <v>297.26883000000004</v>
      </c>
      <c r="Q16" s="32">
        <v>290.95103500000005</v>
      </c>
      <c r="R16" s="32">
        <v>291.13652500000001</v>
      </c>
      <c r="S16" s="32">
        <v>305.38958499999995</v>
      </c>
      <c r="T16" s="32">
        <v>337.57513499999999</v>
      </c>
      <c r="U16" s="32">
        <v>328.13946000000004</v>
      </c>
      <c r="V16" s="32">
        <v>327.053605</v>
      </c>
      <c r="W16" s="31">
        <v>325.52963499999998</v>
      </c>
      <c r="X16" s="31">
        <v>323.56475499999999</v>
      </c>
      <c r="Y16" s="33">
        <v>326.96810999999997</v>
      </c>
      <c r="Z16" s="34">
        <v>7491.6334149999993</v>
      </c>
    </row>
    <row r="17">
      <c r="A17" s="30" t="s">
        <v>50</v>
      </c>
      <c r="B17" s="31">
        <v>324.65794</v>
      </c>
      <c r="C17" s="31">
        <v>324.55060499999996</v>
      </c>
      <c r="D17" s="31">
        <v>324.99189000000001</v>
      </c>
      <c r="E17" s="31">
        <v>328.12460499999997</v>
      </c>
      <c r="F17" s="31">
        <v>330.11545000000001</v>
      </c>
      <c r="G17" s="31">
        <v>325.21032000000002</v>
      </c>
      <c r="H17" s="31">
        <v>295.49950000000001</v>
      </c>
      <c r="I17" s="32">
        <v>288.57531499999999</v>
      </c>
      <c r="J17" s="32">
        <v>298.26236</v>
      </c>
      <c r="K17" s="32">
        <v>303.67111</v>
      </c>
      <c r="L17" s="32">
        <v>286.50414000000001</v>
      </c>
      <c r="M17" s="32">
        <v>267.217195</v>
      </c>
      <c r="N17" s="32">
        <v>267.91095499999994</v>
      </c>
      <c r="O17" s="32">
        <v>271.351</v>
      </c>
      <c r="P17" s="32">
        <v>282.20280500000001</v>
      </c>
      <c r="Q17" s="32">
        <v>280.94638500000002</v>
      </c>
      <c r="R17" s="32">
        <v>285.89329499999997</v>
      </c>
      <c r="S17" s="32">
        <v>302.0677</v>
      </c>
      <c r="T17" s="32">
        <v>315.25620500000002</v>
      </c>
      <c r="U17" s="32">
        <v>318.05206500000003</v>
      </c>
      <c r="V17" s="32">
        <v>318.688605</v>
      </c>
      <c r="W17" s="31">
        <v>323.55499500000002</v>
      </c>
      <c r="X17" s="31">
        <v>321.21406999999999</v>
      </c>
      <c r="Y17" s="33">
        <v>323.11415500000004</v>
      </c>
      <c r="Z17" s="34">
        <v>7307.632665000001</v>
      </c>
    </row>
    <row r="18">
      <c r="A18" s="30" t="s">
        <v>51</v>
      </c>
      <c r="B18" s="31">
        <v>324.93092999999999</v>
      </c>
      <c r="C18" s="31">
        <v>322.744755</v>
      </c>
      <c r="D18" s="31">
        <v>326.12422499999997</v>
      </c>
      <c r="E18" s="31">
        <v>324.86508999999995</v>
      </c>
      <c r="F18" s="31">
        <v>325.42228500000004</v>
      </c>
      <c r="G18" s="31">
        <v>321.26234499999998</v>
      </c>
      <c r="H18" s="31">
        <v>288.40951000000001</v>
      </c>
      <c r="I18" s="32">
        <v>281.71917500000006</v>
      </c>
      <c r="J18" s="32">
        <v>291.47410500000001</v>
      </c>
      <c r="K18" s="32">
        <v>308.62526500000001</v>
      </c>
      <c r="L18" s="32">
        <v>313.68427500000001</v>
      </c>
      <c r="M18" s="32">
        <v>298.396005</v>
      </c>
      <c r="N18" s="32">
        <v>278.83487000000002</v>
      </c>
      <c r="O18" s="32">
        <v>284.39468999999997</v>
      </c>
      <c r="P18" s="32">
        <v>287.45456999999999</v>
      </c>
      <c r="Q18" s="32">
        <v>293.50207</v>
      </c>
      <c r="R18" s="32">
        <v>290.434575</v>
      </c>
      <c r="S18" s="32">
        <v>296.85849999999999</v>
      </c>
      <c r="T18" s="32">
        <v>307.81227000000001</v>
      </c>
      <c r="U18" s="32">
        <v>315.08528000000001</v>
      </c>
      <c r="V18" s="32">
        <v>315.70532499999996</v>
      </c>
      <c r="W18" s="31">
        <v>327.24549999999999</v>
      </c>
      <c r="X18" s="31">
        <v>330.79031500000002</v>
      </c>
      <c r="Y18" s="33">
        <v>331.96211</v>
      </c>
      <c r="Z18" s="34">
        <v>7387.7380400000029</v>
      </c>
    </row>
    <row r="19">
      <c r="A19" s="30" t="s">
        <v>52</v>
      </c>
      <c r="B19" s="31">
        <v>332.80702500000001</v>
      </c>
      <c r="C19" s="31">
        <v>335.77999999999997</v>
      </c>
      <c r="D19" s="31">
        <v>338.62597</v>
      </c>
      <c r="E19" s="31">
        <v>336.12400500000001</v>
      </c>
      <c r="F19" s="31">
        <v>332.59262000000001</v>
      </c>
      <c r="G19" s="31">
        <v>327.82814500000001</v>
      </c>
      <c r="H19" s="31">
        <v>293.42889500000001</v>
      </c>
      <c r="I19" s="32">
        <v>285.85794999999996</v>
      </c>
      <c r="J19" s="32">
        <v>295.44502500000004</v>
      </c>
      <c r="K19" s="32">
        <v>303.87172499999997</v>
      </c>
      <c r="L19" s="32">
        <v>306.27512999999999</v>
      </c>
      <c r="M19" s="32">
        <v>306.14609999999999</v>
      </c>
      <c r="N19" s="32">
        <v>307.93326000000002</v>
      </c>
      <c r="O19" s="32">
        <v>313.13807000000003</v>
      </c>
      <c r="P19" s="32">
        <v>308.83369500000003</v>
      </c>
      <c r="Q19" s="32">
        <v>306.58485999999999</v>
      </c>
      <c r="R19" s="32">
        <v>312.49235499999998</v>
      </c>
      <c r="S19" s="32">
        <v>326.37395999999995</v>
      </c>
      <c r="T19" s="32">
        <v>354.17484000000002</v>
      </c>
      <c r="U19" s="32">
        <v>354.11066000000005</v>
      </c>
      <c r="V19" s="32">
        <v>352.20450499999998</v>
      </c>
      <c r="W19" s="31">
        <v>350.94519000000003</v>
      </c>
      <c r="X19" s="31">
        <v>352.85811000000001</v>
      </c>
      <c r="Y19" s="33">
        <v>355.69495999999998</v>
      </c>
      <c r="Z19" s="34">
        <v>7790.1270550000027</v>
      </c>
    </row>
    <row r="20">
      <c r="A20" s="30" t="s">
        <v>53</v>
      </c>
      <c r="B20" s="31">
        <v>354.181195</v>
      </c>
      <c r="C20" s="31">
        <v>357.29683499999999</v>
      </c>
      <c r="D20" s="31">
        <v>352.15682999999996</v>
      </c>
      <c r="E20" s="31">
        <v>351.07570999999996</v>
      </c>
      <c r="F20" s="31">
        <v>349.468255</v>
      </c>
      <c r="G20" s="31">
        <v>343.013105</v>
      </c>
      <c r="H20" s="31">
        <v>314.16055</v>
      </c>
      <c r="I20" s="32">
        <v>301.43214</v>
      </c>
      <c r="J20" s="32">
        <v>309.24879499999997</v>
      </c>
      <c r="K20" s="32">
        <v>309.73432999999994</v>
      </c>
      <c r="L20" s="32">
        <v>312.52925499999998</v>
      </c>
      <c r="M20" s="32">
        <v>307.65487000000002</v>
      </c>
      <c r="N20" s="32">
        <v>297.23879500000004</v>
      </c>
      <c r="O20" s="32">
        <v>290.81410999999997</v>
      </c>
      <c r="P20" s="32">
        <v>286.536475</v>
      </c>
      <c r="Q20" s="32">
        <v>297.81668000000002</v>
      </c>
      <c r="R20" s="32">
        <v>318.723615</v>
      </c>
      <c r="S20" s="32">
        <v>324.23153000000002</v>
      </c>
      <c r="T20" s="32">
        <v>342.47795499999995</v>
      </c>
      <c r="U20" s="32">
        <v>342.47265000000004</v>
      </c>
      <c r="V20" s="32">
        <v>344.37102500000003</v>
      </c>
      <c r="W20" s="31">
        <v>346.38483499999995</v>
      </c>
      <c r="X20" s="31">
        <v>353.48469</v>
      </c>
      <c r="Y20" s="33">
        <v>351.95022999999998</v>
      </c>
      <c r="Z20" s="34">
        <v>7858.4544600000008</v>
      </c>
    </row>
    <row r="21">
      <c r="A21" s="30" t="s">
        <v>54</v>
      </c>
      <c r="B21" s="31">
        <v>346.37132999999994</v>
      </c>
      <c r="C21" s="31">
        <v>347.10194999999999</v>
      </c>
      <c r="D21" s="31">
        <v>348.59028000000001</v>
      </c>
      <c r="E21" s="31">
        <v>349.60473500000001</v>
      </c>
      <c r="F21" s="31">
        <v>350.45469000000003</v>
      </c>
      <c r="G21" s="31">
        <v>350.19886500000001</v>
      </c>
      <c r="H21" s="31">
        <v>317.72005500000006</v>
      </c>
      <c r="I21" s="32">
        <v>310.88418000000001</v>
      </c>
      <c r="J21" s="32">
        <v>313.75528500000001</v>
      </c>
      <c r="K21" s="32">
        <v>316.31617500000004</v>
      </c>
      <c r="L21" s="32">
        <v>320.27999</v>
      </c>
      <c r="M21" s="32">
        <v>293.82808499999999</v>
      </c>
      <c r="N21" s="32">
        <v>308.07905999999997</v>
      </c>
      <c r="O21" s="32">
        <v>308.78892999999999</v>
      </c>
      <c r="P21" s="32">
        <v>292.60048999999998</v>
      </c>
      <c r="Q21" s="32">
        <v>295.17070000000001</v>
      </c>
      <c r="R21" s="32">
        <v>294.05445999999995</v>
      </c>
      <c r="S21" s="32">
        <v>314.30683499999998</v>
      </c>
      <c r="T21" s="32">
        <v>334.43394499999994</v>
      </c>
      <c r="U21" s="32">
        <v>339.39088500000003</v>
      </c>
      <c r="V21" s="32">
        <v>351.56285499999996</v>
      </c>
      <c r="W21" s="31">
        <v>347.41593499999999</v>
      </c>
      <c r="X21" s="31">
        <v>345.421695</v>
      </c>
      <c r="Y21" s="33">
        <v>343.34821499999998</v>
      </c>
      <c r="Z21" s="34">
        <v>7839.6796249999989</v>
      </c>
    </row>
    <row r="22">
      <c r="A22" s="30" t="s">
        <v>55</v>
      </c>
      <c r="B22" s="31">
        <v>342.75793000000004</v>
      </c>
      <c r="C22" s="31">
        <v>339.08432999999997</v>
      </c>
      <c r="D22" s="31">
        <v>339.57513499999999</v>
      </c>
      <c r="E22" s="31">
        <v>340.718435</v>
      </c>
      <c r="F22" s="31">
        <v>343.73731500000002</v>
      </c>
      <c r="G22" s="31">
        <v>341.46165000000002</v>
      </c>
      <c r="H22" s="31">
        <v>310.197745</v>
      </c>
      <c r="I22" s="32">
        <v>303.07703000000004</v>
      </c>
      <c r="J22" s="32">
        <v>304.81197499999996</v>
      </c>
      <c r="K22" s="32">
        <v>304.20330999999999</v>
      </c>
      <c r="L22" s="32">
        <v>310.47389500000003</v>
      </c>
      <c r="M22" s="32">
        <v>312.13766500000003</v>
      </c>
      <c r="N22" s="32">
        <v>308.05633</v>
      </c>
      <c r="O22" s="32">
        <v>286.34875</v>
      </c>
      <c r="P22" s="32">
        <v>294.39028000000002</v>
      </c>
      <c r="Q22" s="32">
        <v>305.36005999999998</v>
      </c>
      <c r="R22" s="32">
        <v>319.73189000000002</v>
      </c>
      <c r="S22" s="32">
        <v>332.90330999999998</v>
      </c>
      <c r="T22" s="32">
        <v>341.70668499999999</v>
      </c>
      <c r="U22" s="32">
        <v>342.74344500000001</v>
      </c>
      <c r="V22" s="32">
        <v>339.99027000000001</v>
      </c>
      <c r="W22" s="31">
        <v>343.69096999999999</v>
      </c>
      <c r="X22" s="31">
        <v>344.93368500000003</v>
      </c>
      <c r="Y22" s="33">
        <v>335.04371499999996</v>
      </c>
      <c r="Z22" s="34">
        <v>7787.1358049999981</v>
      </c>
    </row>
    <row r="23">
      <c r="A23" s="30" t="s">
        <v>56</v>
      </c>
      <c r="B23" s="31">
        <v>332.11154999999997</v>
      </c>
      <c r="C23" s="31">
        <v>333.14207500000003</v>
      </c>
      <c r="D23" s="31">
        <v>334.91247499999997</v>
      </c>
      <c r="E23" s="31">
        <v>335.39006499999999</v>
      </c>
      <c r="F23" s="31">
        <v>337.79226499999999</v>
      </c>
      <c r="G23" s="31">
        <v>335.34760499999999</v>
      </c>
      <c r="H23" s="31">
        <v>300.52340000000004</v>
      </c>
      <c r="I23" s="32">
        <v>309.059755</v>
      </c>
      <c r="J23" s="32">
        <v>337.46487000000002</v>
      </c>
      <c r="K23" s="32">
        <v>344.02173499999998</v>
      </c>
      <c r="L23" s="32">
        <v>349.41473999999999</v>
      </c>
      <c r="M23" s="32">
        <v>348.77521999999999</v>
      </c>
      <c r="N23" s="32">
        <v>332.45976000000002</v>
      </c>
      <c r="O23" s="32">
        <v>317.58378999999996</v>
      </c>
      <c r="P23" s="32">
        <v>327.69508500000001</v>
      </c>
      <c r="Q23" s="32">
        <v>326.55884999999995</v>
      </c>
      <c r="R23" s="32">
        <v>329.16121499999997</v>
      </c>
      <c r="S23" s="32">
        <v>344.64449999999999</v>
      </c>
      <c r="T23" s="32">
        <v>345.03573999999998</v>
      </c>
      <c r="U23" s="32">
        <v>340.43445499999996</v>
      </c>
      <c r="V23" s="32">
        <v>347.43022999999999</v>
      </c>
      <c r="W23" s="31">
        <v>345.55647499999998</v>
      </c>
      <c r="X23" s="31">
        <v>349.308515</v>
      </c>
      <c r="Y23" s="33">
        <v>351.45805999999999</v>
      </c>
      <c r="Z23" s="34">
        <v>8055.2824299999975</v>
      </c>
    </row>
    <row r="24">
      <c r="A24" s="30" t="s">
        <v>57</v>
      </c>
      <c r="B24" s="31">
        <v>349.37314000000003</v>
      </c>
      <c r="C24" s="31">
        <v>348.92253500000004</v>
      </c>
      <c r="D24" s="31">
        <v>344.67093000000006</v>
      </c>
      <c r="E24" s="31">
        <v>343.86301000000003</v>
      </c>
      <c r="F24" s="31">
        <v>342.79473999999999</v>
      </c>
      <c r="G24" s="31">
        <v>342.93981500000001</v>
      </c>
      <c r="H24" s="31">
        <v>320.280755</v>
      </c>
      <c r="I24" s="32">
        <v>303.330195</v>
      </c>
      <c r="J24" s="32">
        <v>304.45076</v>
      </c>
      <c r="K24" s="32">
        <v>310.92441000000002</v>
      </c>
      <c r="L24" s="32">
        <v>327.38851</v>
      </c>
      <c r="M24" s="32">
        <v>321.10961499999996</v>
      </c>
      <c r="N24" s="32">
        <v>328.88303999999999</v>
      </c>
      <c r="O24" s="32">
        <v>313.13611500000002</v>
      </c>
      <c r="P24" s="32">
        <v>314.93393500000002</v>
      </c>
      <c r="Q24" s="32">
        <v>339.813175</v>
      </c>
      <c r="R24" s="32">
        <v>339.11469</v>
      </c>
      <c r="S24" s="32">
        <v>358.79457000000002</v>
      </c>
      <c r="T24" s="32">
        <v>368.23059499999999</v>
      </c>
      <c r="U24" s="32">
        <v>367.87567000000001</v>
      </c>
      <c r="V24" s="32">
        <v>372.295995</v>
      </c>
      <c r="W24" s="31">
        <v>374.37743999999998</v>
      </c>
      <c r="X24" s="31">
        <v>368.92522499999995</v>
      </c>
      <c r="Y24" s="33">
        <v>371.19511</v>
      </c>
      <c r="Z24" s="34">
        <v>8177.6239750000004</v>
      </c>
    </row>
    <row r="25">
      <c r="A25" s="30" t="s">
        <v>58</v>
      </c>
      <c r="B25" s="31">
        <v>373.00458999999995</v>
      </c>
      <c r="C25" s="31">
        <v>374.76907</v>
      </c>
      <c r="D25" s="31">
        <v>373.09513500000003</v>
      </c>
      <c r="E25" s="31">
        <v>373.99856</v>
      </c>
      <c r="F25" s="31">
        <v>376.11782500000004</v>
      </c>
      <c r="G25" s="31">
        <v>371.38390500000003</v>
      </c>
      <c r="H25" s="31">
        <v>338.56827000000004</v>
      </c>
      <c r="I25" s="32">
        <v>333.21640500000001</v>
      </c>
      <c r="J25" s="32">
        <v>339.063515</v>
      </c>
      <c r="K25" s="32">
        <v>378.74909499999995</v>
      </c>
      <c r="L25" s="32">
        <v>377.62864500000001</v>
      </c>
      <c r="M25" s="32">
        <v>383.783435</v>
      </c>
      <c r="N25" s="32">
        <v>380.40434499999998</v>
      </c>
      <c r="O25" s="32">
        <v>373.24876499999999</v>
      </c>
      <c r="P25" s="32">
        <v>384.77789000000001</v>
      </c>
      <c r="Q25" s="32">
        <v>370.23763500000001</v>
      </c>
      <c r="R25" s="32">
        <v>379.91667000000007</v>
      </c>
      <c r="S25" s="32">
        <v>407.88903000000005</v>
      </c>
      <c r="T25" s="32">
        <v>393.33641500000004</v>
      </c>
      <c r="U25" s="32">
        <v>383.95044000000001</v>
      </c>
      <c r="V25" s="32">
        <v>379.35866000000004</v>
      </c>
      <c r="W25" s="31">
        <v>374.248695</v>
      </c>
      <c r="X25" s="31">
        <v>372.813515</v>
      </c>
      <c r="Y25" s="33">
        <v>371.86380500000001</v>
      </c>
      <c r="Z25" s="34">
        <v>8965.4243150000002</v>
      </c>
    </row>
    <row r="26">
      <c r="A26" s="30" t="s">
        <v>59</v>
      </c>
      <c r="B26" s="31">
        <v>370.93791999999996</v>
      </c>
      <c r="C26" s="31">
        <v>373.23384000000004</v>
      </c>
      <c r="D26" s="31">
        <v>373.22139500000003</v>
      </c>
      <c r="E26" s="31">
        <v>374.10121999999996</v>
      </c>
      <c r="F26" s="31">
        <v>373.03538500000002</v>
      </c>
      <c r="G26" s="31">
        <v>369.35453500000006</v>
      </c>
      <c r="H26" s="31">
        <v>347.45626500000003</v>
      </c>
      <c r="I26" s="32">
        <v>335.94667000000004</v>
      </c>
      <c r="J26" s="32">
        <v>368.51940000000002</v>
      </c>
      <c r="K26" s="32">
        <v>370.305385</v>
      </c>
      <c r="L26" s="32">
        <v>361.73092500000001</v>
      </c>
      <c r="M26" s="32">
        <v>373.46182999999996</v>
      </c>
      <c r="N26" s="32">
        <v>355.02916499999998</v>
      </c>
      <c r="O26" s="32">
        <v>357.07485499999996</v>
      </c>
      <c r="P26" s="32">
        <v>345.37652500000002</v>
      </c>
      <c r="Q26" s="32">
        <v>350.33676500000001</v>
      </c>
      <c r="R26" s="32">
        <v>340.18183999999997</v>
      </c>
      <c r="S26" s="32">
        <v>388.97886499999998</v>
      </c>
      <c r="T26" s="32">
        <v>368.39037000000002</v>
      </c>
      <c r="U26" s="32">
        <v>367.92802500000005</v>
      </c>
      <c r="V26" s="32">
        <v>368.34390000000002</v>
      </c>
      <c r="W26" s="31">
        <v>370.86862000000002</v>
      </c>
      <c r="X26" s="31">
        <v>365.88421999999997</v>
      </c>
      <c r="Y26" s="33">
        <v>366.82058499999994</v>
      </c>
      <c r="Z26" s="34">
        <v>8736.5185049999982</v>
      </c>
    </row>
    <row r="27">
      <c r="A27" s="30" t="s">
        <v>60</v>
      </c>
      <c r="B27" s="31">
        <v>373.06289500000003</v>
      </c>
      <c r="C27" s="31">
        <v>372.73766000000001</v>
      </c>
      <c r="D27" s="31">
        <v>369.44580999999999</v>
      </c>
      <c r="E27" s="31">
        <v>371.50061999999997</v>
      </c>
      <c r="F27" s="31">
        <v>367.65535</v>
      </c>
      <c r="G27" s="31">
        <v>365.43753500000003</v>
      </c>
      <c r="H27" s="31">
        <v>338.36654000000004</v>
      </c>
      <c r="I27" s="32">
        <v>323.65762999999998</v>
      </c>
      <c r="J27" s="32">
        <v>343.26196499999998</v>
      </c>
      <c r="K27" s="32">
        <v>347.95274999999998</v>
      </c>
      <c r="L27" s="32">
        <v>344.37344999999999</v>
      </c>
      <c r="M27" s="32">
        <v>343.70885999999996</v>
      </c>
      <c r="N27" s="32">
        <v>336.90305999999998</v>
      </c>
      <c r="O27" s="32">
        <v>326.57543499999997</v>
      </c>
      <c r="P27" s="32">
        <v>331.50705000000005</v>
      </c>
      <c r="Q27" s="32">
        <v>317.92679000000004</v>
      </c>
      <c r="R27" s="32">
        <v>321.94688500000001</v>
      </c>
      <c r="S27" s="32">
        <v>346.13658000000004</v>
      </c>
      <c r="T27" s="32">
        <v>339.16002500000002</v>
      </c>
      <c r="U27" s="32">
        <v>334.521545</v>
      </c>
      <c r="V27" s="32">
        <v>337.44731999999999</v>
      </c>
      <c r="W27" s="31">
        <v>342.69889499999999</v>
      </c>
      <c r="X27" s="31">
        <v>345.53115000000003</v>
      </c>
      <c r="Y27" s="33">
        <v>349.33388500000001</v>
      </c>
      <c r="Z27" s="34">
        <v>8290.849685000001</v>
      </c>
    </row>
    <row r="28">
      <c r="A28" s="30" t="s">
        <v>61</v>
      </c>
      <c r="B28" s="31">
        <v>350.77127000000002</v>
      </c>
      <c r="C28" s="31">
        <v>348.52535499999999</v>
      </c>
      <c r="D28" s="31">
        <v>347.99839000000003</v>
      </c>
      <c r="E28" s="31">
        <v>345.73860500000001</v>
      </c>
      <c r="F28" s="31">
        <v>346.92000000000002</v>
      </c>
      <c r="G28" s="31">
        <v>350.34795000000003</v>
      </c>
      <c r="H28" s="31">
        <v>343.87897499999997</v>
      </c>
      <c r="I28" s="32">
        <v>325.85127</v>
      </c>
      <c r="J28" s="32">
        <v>324.61484499999995</v>
      </c>
      <c r="K28" s="32">
        <v>329.69382000000002</v>
      </c>
      <c r="L28" s="32">
        <v>322.47055999999998</v>
      </c>
      <c r="M28" s="32">
        <v>322.01744000000002</v>
      </c>
      <c r="N28" s="32">
        <v>331.58696999999995</v>
      </c>
      <c r="O28" s="32">
        <v>332.32685499999997</v>
      </c>
      <c r="P28" s="32">
        <v>322.06517500000001</v>
      </c>
      <c r="Q28" s="32">
        <v>326.14219000000003</v>
      </c>
      <c r="R28" s="32">
        <v>332.41466000000003</v>
      </c>
      <c r="S28" s="32">
        <v>367.48307</v>
      </c>
      <c r="T28" s="32">
        <v>368.48498499999999</v>
      </c>
      <c r="U28" s="32">
        <v>379.25753500000002</v>
      </c>
      <c r="V28" s="32">
        <v>376.27265500000004</v>
      </c>
      <c r="W28" s="31">
        <v>372.16389000000004</v>
      </c>
      <c r="X28" s="31">
        <v>370.15266499999996</v>
      </c>
      <c r="Y28" s="33">
        <v>367.65895999999998</v>
      </c>
      <c r="Z28" s="34">
        <v>8304.8380900000011</v>
      </c>
    </row>
    <row r="29">
      <c r="A29" s="30" t="s">
        <v>62</v>
      </c>
      <c r="B29" s="31">
        <v>373.45444999999995</v>
      </c>
      <c r="C29" s="31">
        <v>368.572405</v>
      </c>
      <c r="D29" s="31">
        <v>372.94906499999996</v>
      </c>
      <c r="E29" s="31">
        <v>373.09958</v>
      </c>
      <c r="F29" s="31">
        <v>372.30883</v>
      </c>
      <c r="G29" s="31">
        <v>369.41730999999999</v>
      </c>
      <c r="H29" s="31">
        <v>354.795995</v>
      </c>
      <c r="I29" s="32">
        <v>336.02152000000001</v>
      </c>
      <c r="J29" s="32">
        <v>338.83436999999998</v>
      </c>
      <c r="K29" s="32">
        <v>353.64320499999997</v>
      </c>
      <c r="L29" s="32">
        <v>371.77924999999999</v>
      </c>
      <c r="M29" s="32">
        <v>367.213975</v>
      </c>
      <c r="N29" s="32">
        <v>355.17784499999999</v>
      </c>
      <c r="O29" s="32">
        <v>363.57848999999999</v>
      </c>
      <c r="P29" s="32">
        <v>366.43815000000001</v>
      </c>
      <c r="Q29" s="32">
        <v>343.60396999999995</v>
      </c>
      <c r="R29" s="32">
        <v>338.42937999999998</v>
      </c>
      <c r="S29" s="32">
        <v>386.36560499999996</v>
      </c>
      <c r="T29" s="32">
        <v>378.72536500000001</v>
      </c>
      <c r="U29" s="32">
        <v>374.83467000000002</v>
      </c>
      <c r="V29" s="32">
        <v>378.15241000000003</v>
      </c>
      <c r="W29" s="31">
        <v>372.14653500000003</v>
      </c>
      <c r="X29" s="31">
        <v>369.75656500000002</v>
      </c>
      <c r="Y29" s="33">
        <v>371.75387000000001</v>
      </c>
      <c r="Z29" s="34">
        <v>8751.052810000001</v>
      </c>
    </row>
    <row r="30">
      <c r="A30" s="30" t="s">
        <v>63</v>
      </c>
      <c r="B30" s="31">
        <v>368.20605999999998</v>
      </c>
      <c r="C30" s="31">
        <v>368.83758499999999</v>
      </c>
      <c r="D30" s="31">
        <v>370.20275500000002</v>
      </c>
      <c r="E30" s="31">
        <v>363.770805</v>
      </c>
      <c r="F30" s="31">
        <v>362.90382</v>
      </c>
      <c r="G30" s="31">
        <v>364.43205000000006</v>
      </c>
      <c r="H30" s="31">
        <v>347.72890500000005</v>
      </c>
      <c r="I30" s="32">
        <v>336.51997999999998</v>
      </c>
      <c r="J30" s="32">
        <v>336.48689000000002</v>
      </c>
      <c r="K30" s="32">
        <v>353.66874999999999</v>
      </c>
      <c r="L30" s="32">
        <v>354.36081000000001</v>
      </c>
      <c r="M30" s="32">
        <v>359.689615</v>
      </c>
      <c r="N30" s="32">
        <v>354.09478000000001</v>
      </c>
      <c r="O30" s="32">
        <v>348.70166999999998</v>
      </c>
      <c r="P30" s="32">
        <v>367.67116500000003</v>
      </c>
      <c r="Q30" s="32">
        <v>359.99185</v>
      </c>
      <c r="R30" s="32">
        <v>373.95534499999997</v>
      </c>
      <c r="S30" s="32">
        <v>391.17629500000004</v>
      </c>
      <c r="T30" s="32">
        <v>402.291855</v>
      </c>
      <c r="U30" s="32">
        <v>389.04480999999998</v>
      </c>
      <c r="V30" s="32">
        <v>386.76564500000001</v>
      </c>
      <c r="W30" s="31">
        <v>384.73083999999994</v>
      </c>
      <c r="X30" s="31">
        <v>377.19395999999995</v>
      </c>
      <c r="Y30" s="33">
        <v>379.81875000000002</v>
      </c>
      <c r="Z30" s="34">
        <v>8802.2449899999992</v>
      </c>
    </row>
    <row r="31">
      <c r="A31" s="30" t="s">
        <v>64</v>
      </c>
      <c r="B31" s="31">
        <v>384.37439499999999</v>
      </c>
      <c r="C31" s="31">
        <v>383.46429999999998</v>
      </c>
      <c r="D31" s="31">
        <v>380.72090500000002</v>
      </c>
      <c r="E31" s="31">
        <v>382.82259499999998</v>
      </c>
      <c r="F31" s="31">
        <v>380.48944499999999</v>
      </c>
      <c r="G31" s="31">
        <v>381.48652500000003</v>
      </c>
      <c r="H31" s="31">
        <v>348.030485</v>
      </c>
      <c r="I31" s="32">
        <v>340.056195</v>
      </c>
      <c r="J31" s="32">
        <v>332.58907999999997</v>
      </c>
      <c r="K31" s="32">
        <v>338.46818000000002</v>
      </c>
      <c r="L31" s="32">
        <v>343.90287499999999</v>
      </c>
      <c r="M31" s="32">
        <v>333.74609000000004</v>
      </c>
      <c r="N31" s="32">
        <v>330.87784499999998</v>
      </c>
      <c r="O31" s="32">
        <v>331.56855000000002</v>
      </c>
      <c r="P31" s="32">
        <v>342.64515500000005</v>
      </c>
      <c r="Q31" s="32">
        <v>350.75232999999997</v>
      </c>
      <c r="R31" s="32">
        <v>366.85008999999997</v>
      </c>
      <c r="S31" s="32">
        <v>387.47160499999995</v>
      </c>
      <c r="T31" s="32">
        <v>384.90844999999996</v>
      </c>
      <c r="U31" s="32">
        <v>385.43283500000001</v>
      </c>
      <c r="V31" s="32">
        <v>386.95993499999997</v>
      </c>
      <c r="W31" s="31">
        <v>384.19119000000001</v>
      </c>
      <c r="X31" s="31">
        <v>381.79355499999997</v>
      </c>
      <c r="Y31" s="33">
        <v>383.71664000000004</v>
      </c>
      <c r="Z31" s="34">
        <v>8747.3192500000005</v>
      </c>
    </row>
    <row r="32">
      <c r="A32" s="30" t="s">
        <v>65</v>
      </c>
      <c r="B32" s="31">
        <v>384.81468999999998</v>
      </c>
      <c r="C32" s="31">
        <v>383.64978000000002</v>
      </c>
      <c r="D32" s="31">
        <v>383.90577500000001</v>
      </c>
      <c r="E32" s="31">
        <v>386.12384499999996</v>
      </c>
      <c r="F32" s="31">
        <v>383.35191000000003</v>
      </c>
      <c r="G32" s="31">
        <v>385.58196999999996</v>
      </c>
      <c r="H32" s="31">
        <v>366.78893499999998</v>
      </c>
      <c r="I32" s="32">
        <v>341.14090500000003</v>
      </c>
      <c r="J32" s="32">
        <v>348.43383999999998</v>
      </c>
      <c r="K32" s="32">
        <v>367.48107499999998</v>
      </c>
      <c r="L32" s="32">
        <v>368.45272999999997</v>
      </c>
      <c r="M32" s="32">
        <v>378.79738000000003</v>
      </c>
      <c r="N32" s="32">
        <v>365.884435</v>
      </c>
      <c r="O32" s="32">
        <v>347.04254499999996</v>
      </c>
      <c r="P32" s="32">
        <v>335.30680999999998</v>
      </c>
      <c r="Q32" s="32">
        <v>348.11864000000003</v>
      </c>
      <c r="R32" s="32">
        <v>352.85667000000007</v>
      </c>
      <c r="S32" s="32">
        <v>386.14842499999997</v>
      </c>
      <c r="T32" s="32">
        <v>396.56544000000002</v>
      </c>
      <c r="U32" s="32">
        <v>393.778705</v>
      </c>
      <c r="V32" s="32">
        <v>395.16383499999995</v>
      </c>
      <c r="W32" s="31">
        <v>394.59512000000001</v>
      </c>
      <c r="X32" s="31">
        <v>394.38471499999997</v>
      </c>
      <c r="Y32" s="33">
        <v>391.28929000000005</v>
      </c>
      <c r="Z32" s="34">
        <v>8979.6574650000002</v>
      </c>
    </row>
    <row r="33">
      <c r="A33" s="30" t="s">
        <v>66</v>
      </c>
      <c r="B33" s="31">
        <v>386.636235</v>
      </c>
      <c r="C33" s="31">
        <v>387.03431999999998</v>
      </c>
      <c r="D33" s="31">
        <v>387.80745000000002</v>
      </c>
      <c r="E33" s="31">
        <v>389.595755</v>
      </c>
      <c r="F33" s="31">
        <v>393.84510499999999</v>
      </c>
      <c r="G33" s="31">
        <v>392.09023999999999</v>
      </c>
      <c r="H33" s="31">
        <v>366.76627500000001</v>
      </c>
      <c r="I33" s="32">
        <v>349.18349000000001</v>
      </c>
      <c r="J33" s="32">
        <v>362.75605999999999</v>
      </c>
      <c r="K33" s="32">
        <v>370.48015500000002</v>
      </c>
      <c r="L33" s="32">
        <v>384.11723999999998</v>
      </c>
      <c r="M33" s="32">
        <v>361.596225</v>
      </c>
      <c r="N33" s="32">
        <v>342.22592000000003</v>
      </c>
      <c r="O33" s="32">
        <v>344.216655</v>
      </c>
      <c r="P33" s="32">
        <v>364.84199999999998</v>
      </c>
      <c r="Q33" s="32">
        <v>375.05797999999999</v>
      </c>
      <c r="R33" s="32">
        <v>365.82986499999998</v>
      </c>
      <c r="S33" s="32">
        <v>396.48241999999999</v>
      </c>
      <c r="T33" s="32">
        <v>405.02002500000003</v>
      </c>
      <c r="U33" s="32">
        <v>406.22327000000001</v>
      </c>
      <c r="V33" s="32">
        <v>394.88062000000002</v>
      </c>
      <c r="W33" s="31">
        <v>390.57117499999998</v>
      </c>
      <c r="X33" s="31">
        <v>384.54920999999996</v>
      </c>
      <c r="Y33" s="33">
        <v>391.93263999999999</v>
      </c>
      <c r="Z33" s="34">
        <v>9093.7403299999987</v>
      </c>
    </row>
    <row r="34">
      <c r="A34" s="30" t="s">
        <v>67</v>
      </c>
      <c r="B34" s="31">
        <v>385.225435</v>
      </c>
      <c r="C34" s="31">
        <v>383.21506499999998</v>
      </c>
      <c r="D34" s="31">
        <v>384.64330500000005</v>
      </c>
      <c r="E34" s="31">
        <v>385.86044500000003</v>
      </c>
      <c r="F34" s="31">
        <v>391.80390999999997</v>
      </c>
      <c r="G34" s="31">
        <v>397.50146499999994</v>
      </c>
      <c r="H34" s="31">
        <v>368.24575500000003</v>
      </c>
      <c r="I34" s="32">
        <v>350.91419000000002</v>
      </c>
      <c r="J34" s="32">
        <v>350.13574499999999</v>
      </c>
      <c r="K34" s="32">
        <v>342.59863000000001</v>
      </c>
      <c r="L34" s="32">
        <v>344.34474999999998</v>
      </c>
      <c r="M34" s="32">
        <v>350.34188</v>
      </c>
      <c r="N34" s="32">
        <v>357.17736500000001</v>
      </c>
      <c r="O34" s="32">
        <v>354.065855</v>
      </c>
      <c r="P34" s="32">
        <v>358.40734999999995</v>
      </c>
      <c r="Q34" s="32">
        <v>360.76001000000002</v>
      </c>
      <c r="R34" s="32">
        <v>325.53611000000001</v>
      </c>
      <c r="S34" s="32">
        <v>345.09776500000004</v>
      </c>
      <c r="T34" s="32">
        <v>357.55970500000001</v>
      </c>
      <c r="U34" s="32">
        <v>357.7235</v>
      </c>
      <c r="V34" s="32">
        <v>356.22642000000002</v>
      </c>
      <c r="W34" s="31">
        <v>349.944365</v>
      </c>
      <c r="X34" s="31">
        <v>349.34214500000002</v>
      </c>
      <c r="Y34" s="33">
        <v>348.07031499999999</v>
      </c>
      <c r="Z34" s="34">
        <v>8654.7414799999988</v>
      </c>
    </row>
    <row r="35">
      <c r="A35" s="30" t="s">
        <v>68</v>
      </c>
      <c r="B35" s="31">
        <v>350.10927000000004</v>
      </c>
      <c r="C35" s="31">
        <v>350.09681</v>
      </c>
      <c r="D35" s="31">
        <v>352.30941500000006</v>
      </c>
      <c r="E35" s="31">
        <v>363.15171999999995</v>
      </c>
      <c r="F35" s="31">
        <v>358.46616</v>
      </c>
      <c r="G35" s="31">
        <v>357.34308999999996</v>
      </c>
      <c r="H35" s="31">
        <v>337.90880499999997</v>
      </c>
      <c r="I35" s="32">
        <v>316.75261499999999</v>
      </c>
      <c r="J35" s="32">
        <v>322.11104499999999</v>
      </c>
      <c r="K35" s="32">
        <v>334.54841500000003</v>
      </c>
      <c r="L35" s="32">
        <v>332.16141499999998</v>
      </c>
      <c r="M35" s="32">
        <v>339.18629000000004</v>
      </c>
      <c r="N35" s="32">
        <v>338.30107500000003</v>
      </c>
      <c r="O35" s="32">
        <v>332.93705</v>
      </c>
      <c r="P35" s="32">
        <v>342.04249499999997</v>
      </c>
      <c r="Q35" s="32">
        <v>324.94125500000001</v>
      </c>
      <c r="R35" s="32">
        <v>336.72265000000004</v>
      </c>
      <c r="S35" s="32">
        <v>363.36733499999997</v>
      </c>
      <c r="T35" s="32">
        <v>360.002385</v>
      </c>
      <c r="U35" s="32">
        <v>361.69489500000003</v>
      </c>
      <c r="V35" s="32">
        <v>362.97012999999998</v>
      </c>
      <c r="W35" s="31">
        <v>361.451975</v>
      </c>
      <c r="X35" s="31">
        <v>357.74783999999994</v>
      </c>
      <c r="Y35" s="33">
        <v>363.49119000000002</v>
      </c>
      <c r="Z35" s="34">
        <v>8319.8153249999996</v>
      </c>
    </row>
    <row r="36">
      <c r="A36" s="30" t="s">
        <v>69</v>
      </c>
      <c r="B36" s="31">
        <v>358.37058999999999</v>
      </c>
      <c r="C36" s="31">
        <v>361.29322999999999</v>
      </c>
      <c r="D36" s="31">
        <v>355.92773</v>
      </c>
      <c r="E36" s="31">
        <v>354.86393000000004</v>
      </c>
      <c r="F36" s="31">
        <v>366.93744500000003</v>
      </c>
      <c r="G36" s="31">
        <v>373.62620500000003</v>
      </c>
      <c r="H36" s="31">
        <v>349.68376499999999</v>
      </c>
      <c r="I36" s="32">
        <v>312.46324499999997</v>
      </c>
      <c r="J36" s="32">
        <v>330.47649000000001</v>
      </c>
      <c r="K36" s="32">
        <v>341.30399999999997</v>
      </c>
      <c r="L36" s="32">
        <v>341.70144499999992</v>
      </c>
      <c r="M36" s="32">
        <v>347.48426499999999</v>
      </c>
      <c r="N36" s="32">
        <v>338.643935</v>
      </c>
      <c r="O36" s="32">
        <v>337.73520000000002</v>
      </c>
      <c r="P36" s="32">
        <v>333.92524500000002</v>
      </c>
      <c r="Q36" s="32">
        <v>340.817475</v>
      </c>
      <c r="R36" s="32">
        <v>343.08507499999996</v>
      </c>
      <c r="S36" s="32">
        <v>363.10981500000003</v>
      </c>
      <c r="T36" s="32">
        <v>366.62234999999998</v>
      </c>
      <c r="U36" s="32">
        <v>373.45154500000001</v>
      </c>
      <c r="V36" s="32">
        <v>362.13618500000001</v>
      </c>
      <c r="W36" s="31">
        <v>363.96347499999996</v>
      </c>
      <c r="X36" s="31">
        <v>375.09391000000005</v>
      </c>
      <c r="Y36" s="33">
        <v>362.03348499999998</v>
      </c>
      <c r="Z36" s="34">
        <v>8454.7500349999991</v>
      </c>
    </row>
    <row r="37">
      <c r="A37" s="30" t="s">
        <v>70</v>
      </c>
      <c r="B37" s="31">
        <v>354.26643000000001</v>
      </c>
      <c r="C37" s="31">
        <v>366.93439499999999</v>
      </c>
      <c r="D37" s="31">
        <v>359.04222999999996</v>
      </c>
      <c r="E37" s="31">
        <v>361.70578</v>
      </c>
      <c r="F37" s="31">
        <v>371.608295</v>
      </c>
      <c r="G37" s="31">
        <v>365.38230499999997</v>
      </c>
      <c r="H37" s="31">
        <v>349.30862000000002</v>
      </c>
      <c r="I37" s="32">
        <v>327.99511000000001</v>
      </c>
      <c r="J37" s="32">
        <v>331.81363500000003</v>
      </c>
      <c r="K37" s="32">
        <v>340.22531499999997</v>
      </c>
      <c r="L37" s="32">
        <v>341.10422</v>
      </c>
      <c r="M37" s="32">
        <v>345.23683999999997</v>
      </c>
      <c r="N37" s="32">
        <v>346.9794</v>
      </c>
      <c r="O37" s="32">
        <v>336.06232499999993</v>
      </c>
      <c r="P37" s="32">
        <v>335.42066000000005</v>
      </c>
      <c r="Q37" s="32">
        <v>356.79485999999997</v>
      </c>
      <c r="R37" s="32">
        <v>359.65508500000004</v>
      </c>
      <c r="S37" s="32">
        <v>377.57640000000004</v>
      </c>
      <c r="T37" s="32">
        <v>392.52337499999999</v>
      </c>
      <c r="U37" s="32">
        <v>373.50488000000001</v>
      </c>
      <c r="V37" s="32">
        <v>370.97008499999998</v>
      </c>
      <c r="W37" s="31">
        <v>379.03751500000004</v>
      </c>
      <c r="X37" s="31">
        <v>362.88792000000007</v>
      </c>
      <c r="Y37" s="33">
        <v>355.22247499999997</v>
      </c>
      <c r="Z37" s="34">
        <v>8561.2581550000014</v>
      </c>
    </row>
    <row r="38">
      <c r="A38" s="30" t="s">
        <v>71</v>
      </c>
      <c r="B38" s="31">
        <v>356.12414000000001</v>
      </c>
      <c r="C38" s="31">
        <v>366.59711499999997</v>
      </c>
      <c r="D38" s="31">
        <v>351.32831499999998</v>
      </c>
      <c r="E38" s="31">
        <v>355.74874999999997</v>
      </c>
      <c r="F38" s="31">
        <v>355.33545999999996</v>
      </c>
      <c r="G38" s="31">
        <v>368.89374499999997</v>
      </c>
      <c r="H38" s="31">
        <v>344.684685</v>
      </c>
      <c r="I38" s="32">
        <v>330.00332000000003</v>
      </c>
      <c r="J38" s="32">
        <v>334.11324000000002</v>
      </c>
      <c r="K38" s="32">
        <v>345.123695</v>
      </c>
      <c r="L38" s="32">
        <v>342.46737000000002</v>
      </c>
      <c r="M38" s="32">
        <v>335.741195</v>
      </c>
      <c r="N38" s="32">
        <v>319.27981499999999</v>
      </c>
      <c r="O38" s="32">
        <v>315.33532000000002</v>
      </c>
      <c r="P38" s="32">
        <v>321.69943999999998</v>
      </c>
      <c r="Q38" s="32">
        <v>311.82941000000005</v>
      </c>
      <c r="R38" s="32">
        <v>314.48632500000002</v>
      </c>
      <c r="S38" s="32">
        <v>380.80829499999999</v>
      </c>
      <c r="T38" s="32">
        <v>374.771725</v>
      </c>
      <c r="U38" s="32">
        <v>372.34432499999997</v>
      </c>
      <c r="V38" s="32">
        <v>387.09472999999997</v>
      </c>
      <c r="W38" s="31">
        <v>374.95495999999997</v>
      </c>
      <c r="X38" s="31">
        <v>370.41265000000004</v>
      </c>
      <c r="Y38" s="33">
        <v>384.35646500000001</v>
      </c>
      <c r="Z38" s="34">
        <v>8413.5344900000018</v>
      </c>
    </row>
    <row r="39">
      <c r="A39" s="30" t="s">
        <v>72</v>
      </c>
      <c r="B39" s="31">
        <v>367.725525</v>
      </c>
      <c r="C39" s="31">
        <v>369.53318999999999</v>
      </c>
      <c r="D39" s="31">
        <v>381.49564500000002</v>
      </c>
      <c r="E39" s="31">
        <v>373.96537000000001</v>
      </c>
      <c r="F39" s="31">
        <v>377.30704499999996</v>
      </c>
      <c r="G39" s="31">
        <v>384.12484999999998</v>
      </c>
      <c r="H39" s="31">
        <v>348.49828500000001</v>
      </c>
      <c r="I39" s="32">
        <v>330.05137500000001</v>
      </c>
      <c r="J39" s="32">
        <v>340.33148499999999</v>
      </c>
      <c r="K39" s="32">
        <v>354.79583499999995</v>
      </c>
      <c r="L39" s="32">
        <v>341.89719999999994</v>
      </c>
      <c r="M39" s="32">
        <v>342.55434499999996</v>
      </c>
      <c r="N39" s="32">
        <v>329.63930000000005</v>
      </c>
      <c r="O39" s="32">
        <v>331.23957000000001</v>
      </c>
      <c r="P39" s="32">
        <v>312.92847499999999</v>
      </c>
      <c r="Q39" s="32">
        <v>330.54204000000004</v>
      </c>
      <c r="R39" s="32">
        <v>343.93376499999999</v>
      </c>
      <c r="S39" s="32">
        <v>374.92347999999998</v>
      </c>
      <c r="T39" s="32">
        <v>380.46411499999999</v>
      </c>
      <c r="U39" s="32">
        <v>362.13617499999998</v>
      </c>
      <c r="V39" s="32">
        <v>360.46879000000001</v>
      </c>
      <c r="W39" s="31">
        <v>375.095845</v>
      </c>
      <c r="X39" s="31">
        <v>374.84312</v>
      </c>
      <c r="Y39" s="33">
        <v>378.09711499999997</v>
      </c>
      <c r="Z39" s="34">
        <v>8566.5919400000002</v>
      </c>
    </row>
    <row r="40">
      <c r="A40" s="30" t="s">
        <v>73</v>
      </c>
      <c r="B40" s="31">
        <v>367.39600999999999</v>
      </c>
      <c r="C40" s="31">
        <v>365.36569500000002</v>
      </c>
      <c r="D40" s="31">
        <v>373.59108499999996</v>
      </c>
      <c r="E40" s="31">
        <v>370.264815</v>
      </c>
      <c r="F40" s="31">
        <v>368.68438500000002</v>
      </c>
      <c r="G40" s="31">
        <v>378.72375499999998</v>
      </c>
      <c r="H40" s="31">
        <v>353.83636999999999</v>
      </c>
      <c r="I40" s="32">
        <v>332.65251000000001</v>
      </c>
      <c r="J40" s="32">
        <v>338.31503500000002</v>
      </c>
      <c r="K40" s="32">
        <v>347.47467000000006</v>
      </c>
      <c r="L40" s="32">
        <v>351.12298499999997</v>
      </c>
      <c r="M40" s="32">
        <v>345.27797499999997</v>
      </c>
      <c r="N40" s="32">
        <v>329.89358999999996</v>
      </c>
      <c r="O40" s="32">
        <v>320.82031999999998</v>
      </c>
      <c r="P40" s="32">
        <v>327.59199000000001</v>
      </c>
      <c r="Q40" s="32">
        <v>317.05981500000001</v>
      </c>
      <c r="R40" s="32">
        <v>319.37816500000002</v>
      </c>
      <c r="S40" s="32">
        <v>364.22107499999993</v>
      </c>
      <c r="T40" s="32">
        <v>361.197565</v>
      </c>
      <c r="U40" s="32">
        <v>364.01219500000002</v>
      </c>
      <c r="V40" s="32">
        <v>351.44342</v>
      </c>
      <c r="W40" s="31">
        <v>348.01976999999999</v>
      </c>
      <c r="X40" s="31">
        <v>341.70164</v>
      </c>
      <c r="Y40" s="33">
        <v>341.60369500000002</v>
      </c>
      <c r="Z40" s="34">
        <v>8379.6485300000022</v>
      </c>
    </row>
    <row r="41">
      <c r="A41" s="30" t="s">
        <v>74</v>
      </c>
      <c r="B41" s="31">
        <v>356.358205</v>
      </c>
      <c r="C41" s="31">
        <v>341.77438000000001</v>
      </c>
      <c r="D41" s="31">
        <v>345.39604000000003</v>
      </c>
      <c r="E41" s="31">
        <v>352.47957500000001</v>
      </c>
      <c r="F41" s="31">
        <v>367.61275499999999</v>
      </c>
      <c r="G41" s="31">
        <v>352.67219499999999</v>
      </c>
      <c r="H41" s="31">
        <v>323.68707999999998</v>
      </c>
      <c r="I41" s="32">
        <v>310.2801</v>
      </c>
      <c r="J41" s="32">
        <v>325.74779999999998</v>
      </c>
      <c r="K41" s="32">
        <v>347.67739500000005</v>
      </c>
      <c r="L41" s="32">
        <v>336.45408500000002</v>
      </c>
      <c r="M41" s="32">
        <v>315.93594499999995</v>
      </c>
      <c r="N41" s="32">
        <v>324.66107499999993</v>
      </c>
      <c r="O41" s="32">
        <v>322.83202500000004</v>
      </c>
      <c r="P41" s="32">
        <v>313.91204500000003</v>
      </c>
      <c r="Q41" s="32">
        <v>320.84234999999995</v>
      </c>
      <c r="R41" s="32">
        <v>326.21052500000002</v>
      </c>
      <c r="S41" s="32">
        <v>365.21458499999994</v>
      </c>
      <c r="T41" s="32">
        <v>359.79120499999993</v>
      </c>
      <c r="U41" s="32">
        <v>357.694185</v>
      </c>
      <c r="V41" s="32">
        <v>347.39036499999997</v>
      </c>
      <c r="W41" s="31">
        <v>348.54967499999998</v>
      </c>
      <c r="X41" s="31">
        <v>348.5111</v>
      </c>
      <c r="Y41" s="33">
        <v>343.02143000000001</v>
      </c>
      <c r="Z41" s="34">
        <v>8154.7061199999989</v>
      </c>
    </row>
    <row r="42">
      <c r="A42" s="30" t="s">
        <v>75</v>
      </c>
      <c r="B42" s="31">
        <v>348.07056</v>
      </c>
      <c r="C42" s="31">
        <v>344.43260499999997</v>
      </c>
      <c r="D42" s="31">
        <v>346.67655000000002</v>
      </c>
      <c r="E42" s="31">
        <v>348.84495999999996</v>
      </c>
      <c r="F42" s="31">
        <v>351.88275500000003</v>
      </c>
      <c r="G42" s="31">
        <v>354.75001500000002</v>
      </c>
      <c r="H42" s="31">
        <v>332.92840500000005</v>
      </c>
      <c r="I42" s="32">
        <v>335.96370000000002</v>
      </c>
      <c r="J42" s="32">
        <v>352.00234999999998</v>
      </c>
      <c r="K42" s="32">
        <v>358.44769500000001</v>
      </c>
      <c r="L42" s="32">
        <v>361.60828000000004</v>
      </c>
      <c r="M42" s="32">
        <v>348.44662</v>
      </c>
      <c r="N42" s="32">
        <v>334.84077500000001</v>
      </c>
      <c r="O42" s="32">
        <v>325.81241000000006</v>
      </c>
      <c r="P42" s="32">
        <v>318.086995</v>
      </c>
      <c r="Q42" s="32">
        <v>323.74813499999999</v>
      </c>
      <c r="R42" s="32">
        <v>334.04955999999999</v>
      </c>
      <c r="S42" s="32" t="s">
        <v>15</v>
      </c>
      <c r="T42" s="32" t="s">
        <v>15</v>
      </c>
      <c r="U42" s="32" t="s">
        <v>15</v>
      </c>
      <c r="V42" s="32" t="s">
        <v>15</v>
      </c>
      <c r="W42" s="31" t="s">
        <v>15</v>
      </c>
      <c r="X42" s="31" t="s">
        <v>15</v>
      </c>
      <c r="Y42" s="33" t="s">
        <v>15</v>
      </c>
      <c r="Z42" s="34">
        <v>5820.5923700000012</v>
      </c>
    </row>
    <row r="43">
      <c r="A43" s="30" t="s">
        <v>76</v>
      </c>
      <c r="B43" s="31">
        <v>10919.737234999999</v>
      </c>
      <c r="C43" s="31">
        <v>10919.998080000001</v>
      </c>
      <c r="D43" s="31">
        <v>10914.64682</v>
      </c>
      <c r="E43" s="31">
        <v>10935.719989999994</v>
      </c>
      <c r="F43" s="31">
        <v>10980.020445</v>
      </c>
      <c r="G43" s="31">
        <v>10952.143545000001</v>
      </c>
      <c r="H43" s="31">
        <v>10165.878779999997</v>
      </c>
      <c r="I43" s="32">
        <v>9793.0368350000008</v>
      </c>
      <c r="J43" s="32">
        <v>10032.892944999998</v>
      </c>
      <c r="K43" s="32">
        <v>10302.283000000001</v>
      </c>
      <c r="L43" s="32">
        <v>10321.236639999997</v>
      </c>
      <c r="M43" s="32">
        <v>10243.002564999999</v>
      </c>
      <c r="N43" s="32">
        <v>10076.169254999999</v>
      </c>
      <c r="O43" s="32">
        <v>9964.8341600000003</v>
      </c>
      <c r="P43" s="32">
        <v>9982.1047149999995</v>
      </c>
      <c r="Q43" s="32">
        <v>10029.774989999996</v>
      </c>
      <c r="R43" s="32">
        <v>10112.218220000002</v>
      </c>
      <c r="S43" s="32">
        <v>10497.548425000001</v>
      </c>
      <c r="T43" s="32">
        <v>10715.775405</v>
      </c>
      <c r="U43" s="32">
        <v>10686.463010000001</v>
      </c>
      <c r="V43" s="32">
        <v>10685.467905000001</v>
      </c>
      <c r="W43" s="31">
        <v>10679.783735000001</v>
      </c>
      <c r="X43" s="31">
        <v>10635.728345</v>
      </c>
      <c r="Y43" s="33">
        <v>10636.657424999999</v>
      </c>
      <c r="Z43" s="34">
        <v>251183.12247000003</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